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dgct4\INTERNACIONALES\2025\Departamentos y Unidades\Información Pública\06 Junio 2025\"/>
    </mc:Choice>
  </mc:AlternateContent>
  <xr:revisionPtr revIDLastSave="0" documentId="13_ncr:1_{60D7D70A-D45D-4143-8A1D-9517742B4527}" xr6:coauthVersionLast="47" xr6:coauthVersionMax="47" xr10:uidLastSave="{00000000-0000-0000-0000-000000000000}"/>
  <bookViews>
    <workbookView xWindow="-120" yWindow="-120" windowWidth="29040" windowHeight="15720" xr2:uid="{56D00ED0-F3D3-4496-8ABF-8F12FE3C8CC6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</calcChain>
</file>

<file path=xl/sharedStrings.xml><?xml version="1.0" encoding="utf-8"?>
<sst xmlns="http://schemas.openxmlformats.org/spreadsheetml/2006/main" count="163" uniqueCount="94">
  <si>
    <t>ENTIDAD:</t>
  </si>
  <si>
    <t>DIRECCIÓN GENERAL DE CORREOS Y TELÉGRAFOS</t>
  </si>
  <si>
    <t>DIRECCION:</t>
  </si>
  <si>
    <t>7a. Avenida 12-11 Zona 01 Guatemala</t>
  </si>
  <si>
    <t>HORARIO DE ATENCIÓN:</t>
  </si>
  <si>
    <t>09:00 - 17:00</t>
  </si>
  <si>
    <t>TELÉFONO:</t>
  </si>
  <si>
    <t>2318-7700</t>
  </si>
  <si>
    <t>DIRECTOR:</t>
  </si>
  <si>
    <t>JAVIER ARTURO LOBO CASTILLO</t>
  </si>
  <si>
    <t>ENCARGADO DE ACTUALIZACIÓN:</t>
  </si>
  <si>
    <t>ERICK AQUINO / DEPARTAMENTO INTERNACIONAL</t>
  </si>
  <si>
    <t>FECHA DE ACTUALIZACIÓN:</t>
  </si>
  <si>
    <t>CORRESPONDIENTE AL MES:</t>
  </si>
  <si>
    <t>Decreto 57-2008, Ley de Acceso a la Información Pública</t>
  </si>
  <si>
    <t>Artículo 10, Inciso 29 “Cualquier otra información que sea de utilidad o relevancia para cumplir con los fines y objetivos de la presente ley”</t>
  </si>
  <si>
    <t>DEPARTAMENTO INTERNACIONAL</t>
  </si>
  <si>
    <t xml:space="preserve">Reclamos Internacionales - Formulario CN08 </t>
  </si>
  <si>
    <t>No.</t>
  </si>
  <si>
    <t>Origen</t>
  </si>
  <si>
    <t>Tipo de Reclamo</t>
  </si>
  <si>
    <t>No. De Tracking</t>
  </si>
  <si>
    <t>Fecha de recepción</t>
  </si>
  <si>
    <t>Fecha de respuesta</t>
  </si>
  <si>
    <t>Días</t>
  </si>
  <si>
    <t>Estado</t>
  </si>
  <si>
    <t>Estados Unidos</t>
  </si>
  <si>
    <t>Encomienda</t>
  </si>
  <si>
    <t>CH229881236US</t>
  </si>
  <si>
    <t>Aduana</t>
  </si>
  <si>
    <t>Retenido por pago de impuestos</t>
  </si>
  <si>
    <t xml:space="preserve">Carta </t>
  </si>
  <si>
    <t>RR638061323PL</t>
  </si>
  <si>
    <t>Devolución</t>
  </si>
  <si>
    <t>Información incompleta</t>
  </si>
  <si>
    <t>Express Mail Service</t>
  </si>
  <si>
    <t>EY392156870US</t>
  </si>
  <si>
    <t>CY325247215US</t>
  </si>
  <si>
    <t>CY362656347US</t>
  </si>
  <si>
    <t xml:space="preserve">Entregado </t>
  </si>
  <si>
    <t>Entregado el 18.01.2025</t>
  </si>
  <si>
    <t>CY362674345US</t>
  </si>
  <si>
    <t>Entregado el 21.01.2025</t>
  </si>
  <si>
    <t>CY353850475USV</t>
  </si>
  <si>
    <t>Entregado 09.01.2025</t>
  </si>
  <si>
    <t>CH230076435US</t>
  </si>
  <si>
    <t>CY362614656US</t>
  </si>
  <si>
    <t>Entregado 10.01.2025</t>
  </si>
  <si>
    <t>CY362658158US</t>
  </si>
  <si>
    <t>Entregado 24.01.2025</t>
  </si>
  <si>
    <t>CY362671361US</t>
  </si>
  <si>
    <t>CY362650503US</t>
  </si>
  <si>
    <t>Entregado 22.01.2025</t>
  </si>
  <si>
    <t>CY362672971US</t>
  </si>
  <si>
    <t>CY362753383US</t>
  </si>
  <si>
    <t>Entregado 31.01.2025</t>
  </si>
  <si>
    <t>EY392189396US</t>
  </si>
  <si>
    <t>EC201707275US</t>
  </si>
  <si>
    <t>No aparece en IPS</t>
  </si>
  <si>
    <t>Francia</t>
  </si>
  <si>
    <t>EI257577860FR</t>
  </si>
  <si>
    <t>Bangladesh Post</t>
  </si>
  <si>
    <t>CO123456789BD</t>
  </si>
  <si>
    <t>Países Bajos</t>
  </si>
  <si>
    <t>CL111538782NL</t>
  </si>
  <si>
    <t>Cartas</t>
  </si>
  <si>
    <t>RE144507496NL</t>
  </si>
  <si>
    <t>Aruba</t>
  </si>
  <si>
    <t>CJ123456789AW</t>
  </si>
  <si>
    <t>Taiwan</t>
  </si>
  <si>
    <t>UT570021289TW</t>
  </si>
  <si>
    <t>España</t>
  </si>
  <si>
    <t>RV258114585ES</t>
  </si>
  <si>
    <t>Entregado 03.06.2025</t>
  </si>
  <si>
    <t>RF320680570ES</t>
  </si>
  <si>
    <t>Entregado el 22.05.2025</t>
  </si>
  <si>
    <t>RF320607464ES</t>
  </si>
  <si>
    <t>Agencias</t>
  </si>
  <si>
    <t>Agencia Postal Escuintla - pendiente de entrega</t>
  </si>
  <si>
    <t>Alemania</t>
  </si>
  <si>
    <t>RX136469561DE</t>
  </si>
  <si>
    <t>Entregado 13.06.2025</t>
  </si>
  <si>
    <t>RX136470321DE</t>
  </si>
  <si>
    <t>RX136471295DE</t>
  </si>
  <si>
    <t>RX136475425DE</t>
  </si>
  <si>
    <t>RX136451574DE</t>
  </si>
  <si>
    <t>República Dominicana</t>
  </si>
  <si>
    <t>UM283649164DO</t>
  </si>
  <si>
    <t>Malaysia</t>
  </si>
  <si>
    <t>LP652157685MY</t>
  </si>
  <si>
    <t>China</t>
  </si>
  <si>
    <t>RE144507496CN</t>
  </si>
  <si>
    <t>Hoja 01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</si>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</sst>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ptos Narrow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/>
    <xf numFmtId="14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7" fontId="2" fillId="2" borderId="0" xfId="0" quotePrefix="1" applyNumberFormat="1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0" xfId="0" applyFont="1" applyFill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14" fontId="8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2</xdr:col>
      <xdr:colOff>705908</xdr:colOff>
      <xdr:row>5</xdr:row>
      <xdr:rowOff>113506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4F0B09-7FD9-4F5C-A052-BCB3FB415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2296583" cy="102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704850</xdr:colOff>
      <xdr:row>0</xdr:row>
      <xdr:rowOff>104775</xdr:rowOff>
    </xdr:from>
    <xdr:to>
      <xdr:col>8</xdr:col>
      <xdr:colOff>2428347</xdr:colOff>
      <xdr:row>4</xdr:row>
      <xdr:rowOff>75406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A46EFD-0351-4B79-8AFD-8D917E319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04775"/>
          <a:ext cx="1723497" cy="73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23C38-78ED-4BAB-AE5B-A4BB17CC0412}">
  <dimension ref="A7:I56"/>
  <sheetViews>
    <sheetView tabSelected="1" zoomScaleNormal="100" workbookViewId="0">
      <selection activeCell="I35" sqref="I35"/>
    </sheetView>
  </sheetViews>
  <sheetFormatPr baseColWidth="10" defaultRowHeight="15" x14ac:dyDescent="0.25"/>
  <cols>
    <col min="1" max="1" width="4.140625" style="7" customWidth="1"/>
    <col min="2" max="2" width="19.85546875" style="18" customWidth="1"/>
    <col min="3" max="3" width="17.140625" style="16" customWidth="1"/>
    <col min="4" max="4" width="14.42578125" style="16" customWidth="1"/>
    <col min="5" max="5" width="9.85546875" style="17" customWidth="1"/>
    <col min="6" max="6" width="10" style="17" customWidth="1"/>
    <col min="7" max="7" width="12.7109375" style="17" hidden="1" customWidth="1"/>
    <col min="8" max="8" width="15.5703125" style="18" customWidth="1"/>
    <col min="9" max="9" width="38.140625" style="17" customWidth="1"/>
    <col min="10" max="14" width="11.42578125" style="7"/>
    <col min="15" max="15" width="14.28515625" style="7" bestFit="1" customWidth="1"/>
    <col min="16" max="16384" width="11.42578125" style="7"/>
  </cols>
  <sheetData>
    <row r="7" spans="1:9" x14ac:dyDescent="0.25">
      <c r="A7" s="1" t="s">
        <v>0</v>
      </c>
      <c r="B7" s="1"/>
      <c r="C7" s="2"/>
      <c r="D7" s="3" t="s">
        <v>1</v>
      </c>
      <c r="E7" s="4"/>
      <c r="F7" s="3"/>
      <c r="G7" s="3"/>
      <c r="H7" s="5"/>
      <c r="I7" s="6"/>
    </row>
    <row r="8" spans="1:9" x14ac:dyDescent="0.25">
      <c r="A8" s="1" t="s">
        <v>2</v>
      </c>
      <c r="B8" s="1"/>
      <c r="C8" s="2"/>
      <c r="D8" s="1" t="s">
        <v>3</v>
      </c>
      <c r="E8" s="4"/>
      <c r="F8" s="1"/>
      <c r="G8" s="1"/>
      <c r="H8" s="5"/>
      <c r="I8" s="6"/>
    </row>
    <row r="9" spans="1:9" x14ac:dyDescent="0.25">
      <c r="A9" s="1" t="s">
        <v>4</v>
      </c>
      <c r="B9" s="1"/>
      <c r="C9" s="2"/>
      <c r="D9" s="6" t="s">
        <v>5</v>
      </c>
      <c r="E9" s="4"/>
      <c r="F9" s="6"/>
      <c r="G9" s="6"/>
      <c r="H9" s="5"/>
      <c r="I9" s="6"/>
    </row>
    <row r="10" spans="1:9" x14ac:dyDescent="0.25">
      <c r="A10" s="1" t="s">
        <v>6</v>
      </c>
      <c r="B10" s="1"/>
      <c r="C10" s="2"/>
      <c r="D10" s="6" t="s">
        <v>7</v>
      </c>
      <c r="E10" s="4"/>
      <c r="F10" s="6"/>
      <c r="G10" s="6"/>
      <c r="H10" s="5"/>
      <c r="I10" s="6"/>
    </row>
    <row r="11" spans="1:9" x14ac:dyDescent="0.25">
      <c r="A11" s="1" t="s">
        <v>8</v>
      </c>
      <c r="B11" s="1"/>
      <c r="C11" s="2"/>
      <c r="D11" s="6" t="s">
        <v>9</v>
      </c>
      <c r="E11" s="4"/>
      <c r="F11" s="6"/>
      <c r="G11" s="6"/>
      <c r="H11" s="5"/>
      <c r="I11" s="6"/>
    </row>
    <row r="12" spans="1:9" x14ac:dyDescent="0.25">
      <c r="A12" s="1" t="s">
        <v>10</v>
      </c>
      <c r="B12" s="1"/>
      <c r="C12" s="2"/>
      <c r="D12" s="6" t="s">
        <v>11</v>
      </c>
      <c r="E12" s="4"/>
      <c r="F12" s="6"/>
      <c r="G12" s="6"/>
      <c r="H12" s="5"/>
      <c r="I12" s="6"/>
    </row>
    <row r="13" spans="1:9" x14ac:dyDescent="0.25">
      <c r="A13" s="1" t="s">
        <v>12</v>
      </c>
      <c r="B13" s="1"/>
      <c r="C13" s="2"/>
      <c r="D13" s="8">
        <v>45809</v>
      </c>
      <c r="E13" s="4"/>
      <c r="F13" s="8"/>
      <c r="G13" s="8"/>
      <c r="H13" s="9"/>
      <c r="I13" s="6"/>
    </row>
    <row r="14" spans="1:9" x14ac:dyDescent="0.25">
      <c r="A14" s="1" t="s">
        <v>13</v>
      </c>
      <c r="B14" s="1"/>
      <c r="C14" s="2"/>
      <c r="D14" s="10">
        <v>45809</v>
      </c>
      <c r="E14" s="4"/>
      <c r="F14" s="10"/>
      <c r="G14" s="10"/>
      <c r="H14" s="5"/>
      <c r="I14" s="6"/>
    </row>
    <row r="15" spans="1:9" ht="3" customHeight="1" x14ac:dyDescent="0.25">
      <c r="A15" s="1"/>
      <c r="B15" s="1"/>
      <c r="C15" s="4"/>
      <c r="D15" s="4"/>
      <c r="E15" s="6"/>
      <c r="F15" s="6"/>
      <c r="G15" s="6"/>
      <c r="H15" s="6"/>
      <c r="I15" s="1"/>
    </row>
    <row r="16" spans="1:9" ht="15" customHeight="1" x14ac:dyDescent="0.25">
      <c r="A16" s="11" t="s">
        <v>14</v>
      </c>
      <c r="B16" s="12"/>
      <c r="C16" s="12"/>
      <c r="D16" s="12"/>
      <c r="E16" s="12"/>
      <c r="F16" s="12"/>
      <c r="G16" s="12"/>
      <c r="H16" s="12"/>
      <c r="I16" s="12"/>
    </row>
    <row r="17" spans="1:9" ht="15" customHeight="1" x14ac:dyDescent="0.25">
      <c r="A17" s="11" t="s">
        <v>15</v>
      </c>
      <c r="B17" s="12"/>
      <c r="C17" s="12"/>
      <c r="D17" s="12"/>
      <c r="E17" s="12"/>
      <c r="F17" s="12"/>
      <c r="G17" s="12"/>
      <c r="H17" s="12"/>
      <c r="I17" s="12"/>
    </row>
    <row r="18" spans="1:9" ht="6" customHeight="1" x14ac:dyDescent="0.25">
      <c r="A18" s="1"/>
      <c r="B18" s="1"/>
      <c r="C18" s="4"/>
      <c r="D18" s="4"/>
      <c r="E18" s="13"/>
      <c r="F18" s="13"/>
      <c r="G18" s="13"/>
      <c r="H18" s="13"/>
      <c r="I18" s="1"/>
    </row>
    <row r="19" spans="1:9" ht="18.75" customHeight="1" x14ac:dyDescent="0.25">
      <c r="A19" s="14" t="s">
        <v>16</v>
      </c>
      <c r="B19" s="15"/>
      <c r="C19" s="15"/>
      <c r="D19" s="15"/>
      <c r="E19" s="15"/>
      <c r="F19" s="15"/>
      <c r="G19" s="15"/>
      <c r="H19" s="15"/>
      <c r="I19" s="15"/>
    </row>
    <row r="20" spans="1:9" ht="18.75" customHeight="1" x14ac:dyDescent="0.25">
      <c r="A20" s="14" t="s">
        <v>17</v>
      </c>
      <c r="B20" s="15"/>
      <c r="C20" s="15"/>
      <c r="D20" s="15"/>
      <c r="E20" s="15"/>
      <c r="F20" s="15"/>
      <c r="G20" s="15"/>
      <c r="H20" s="15"/>
      <c r="I20" s="15"/>
    </row>
    <row r="21" spans="1:9" ht="3" customHeight="1" x14ac:dyDescent="0.25">
      <c r="B21" s="7"/>
    </row>
    <row r="22" spans="1:9" ht="34.5" customHeight="1" x14ac:dyDescent="0.25">
      <c r="A22" s="19" t="s">
        <v>18</v>
      </c>
      <c r="B22" s="19" t="s">
        <v>19</v>
      </c>
      <c r="C22" s="20" t="s">
        <v>20</v>
      </c>
      <c r="D22" s="20" t="s">
        <v>21</v>
      </c>
      <c r="E22" s="21" t="s">
        <v>22</v>
      </c>
      <c r="F22" s="21" t="s">
        <v>23</v>
      </c>
      <c r="G22" s="21" t="s">
        <v>24</v>
      </c>
      <c r="H22" s="21" t="s">
        <v>25</v>
      </c>
      <c r="I22" s="20" t="s">
        <v>93</v>
      </c>
    </row>
    <row r="23" spans="1:9" s="27" customFormat="1" ht="18" customHeight="1" x14ac:dyDescent="0.25">
      <c r="A23" s="22">
        <v>1</v>
      </c>
      <c r="B23" s="23" t="s">
        <v>26</v>
      </c>
      <c r="C23" s="24" t="s">
        <v>27</v>
      </c>
      <c r="D23" s="24" t="s">
        <v>28</v>
      </c>
      <c r="E23" s="25">
        <v>45805</v>
      </c>
      <c r="F23" s="25">
        <v>45817</v>
      </c>
      <c r="G23" s="26">
        <f t="shared" ref="G23:G55" si="0">+F23-E23</f>
        <v>12</v>
      </c>
      <c r="H23" s="25" t="s">
        <v>29</v>
      </c>
      <c r="I23" s="26" t="s">
        <v>30</v>
      </c>
    </row>
    <row r="24" spans="1:9" s="27" customFormat="1" ht="18" customHeight="1" x14ac:dyDescent="0.25">
      <c r="A24" s="28">
        <v>2</v>
      </c>
      <c r="B24" s="23"/>
      <c r="C24" s="24" t="s">
        <v>31</v>
      </c>
      <c r="D24" s="24" t="s">
        <v>32</v>
      </c>
      <c r="E24" s="25">
        <v>45805</v>
      </c>
      <c r="F24" s="25">
        <v>45817</v>
      </c>
      <c r="G24" s="26">
        <f t="shared" si="0"/>
        <v>12</v>
      </c>
      <c r="H24" s="25" t="s">
        <v>33</v>
      </c>
      <c r="I24" s="26" t="s">
        <v>34</v>
      </c>
    </row>
    <row r="25" spans="1:9" s="27" customFormat="1" ht="18" customHeight="1" x14ac:dyDescent="0.25">
      <c r="A25" s="28">
        <v>3</v>
      </c>
      <c r="B25" s="23"/>
      <c r="C25" s="24" t="s">
        <v>35</v>
      </c>
      <c r="D25" s="24" t="s">
        <v>36</v>
      </c>
      <c r="E25" s="25">
        <v>45812</v>
      </c>
      <c r="F25" s="25">
        <v>45817</v>
      </c>
      <c r="G25" s="26">
        <f t="shared" si="0"/>
        <v>5</v>
      </c>
      <c r="H25" s="25" t="s">
        <v>29</v>
      </c>
      <c r="I25" s="26" t="s">
        <v>30</v>
      </c>
    </row>
    <row r="26" spans="1:9" s="27" customFormat="1" ht="18" customHeight="1" x14ac:dyDescent="0.25">
      <c r="A26" s="28">
        <v>4</v>
      </c>
      <c r="B26" s="23"/>
      <c r="C26" s="24" t="s">
        <v>27</v>
      </c>
      <c r="D26" s="24" t="s">
        <v>37</v>
      </c>
      <c r="E26" s="25">
        <v>45817</v>
      </c>
      <c r="F26" s="25">
        <v>45817</v>
      </c>
      <c r="G26" s="26">
        <f t="shared" si="0"/>
        <v>0</v>
      </c>
      <c r="H26" s="25" t="s">
        <v>29</v>
      </c>
      <c r="I26" s="26" t="s">
        <v>30</v>
      </c>
    </row>
    <row r="27" spans="1:9" s="27" customFormat="1" ht="18" customHeight="1" x14ac:dyDescent="0.25">
      <c r="A27" s="28">
        <v>5</v>
      </c>
      <c r="B27" s="23"/>
      <c r="C27" s="24" t="s">
        <v>27</v>
      </c>
      <c r="D27" s="24" t="s">
        <v>38</v>
      </c>
      <c r="E27" s="25">
        <v>45817</v>
      </c>
      <c r="F27" s="25">
        <v>45819</v>
      </c>
      <c r="G27" s="26">
        <f t="shared" si="0"/>
        <v>2</v>
      </c>
      <c r="H27" s="25" t="s">
        <v>39</v>
      </c>
      <c r="I27" s="26" t="s">
        <v>40</v>
      </c>
    </row>
    <row r="28" spans="1:9" s="27" customFormat="1" ht="18" customHeight="1" x14ac:dyDescent="0.25">
      <c r="A28" s="28">
        <v>6</v>
      </c>
      <c r="B28" s="23"/>
      <c r="C28" s="24" t="s">
        <v>27</v>
      </c>
      <c r="D28" s="24" t="s">
        <v>41</v>
      </c>
      <c r="E28" s="25">
        <v>45817</v>
      </c>
      <c r="F28" s="25">
        <v>45819</v>
      </c>
      <c r="G28" s="26">
        <f t="shared" si="0"/>
        <v>2</v>
      </c>
      <c r="H28" s="25" t="s">
        <v>39</v>
      </c>
      <c r="I28" s="26" t="s">
        <v>42</v>
      </c>
    </row>
    <row r="29" spans="1:9" s="27" customFormat="1" ht="18" customHeight="1" x14ac:dyDescent="0.25">
      <c r="A29" s="28">
        <v>7</v>
      </c>
      <c r="B29" s="23"/>
      <c r="C29" s="24" t="s">
        <v>27</v>
      </c>
      <c r="D29" s="24" t="s">
        <v>43</v>
      </c>
      <c r="E29" s="25">
        <v>45819</v>
      </c>
      <c r="F29" s="25">
        <v>45820</v>
      </c>
      <c r="G29" s="26">
        <f t="shared" si="0"/>
        <v>1</v>
      </c>
      <c r="H29" s="25" t="s">
        <v>39</v>
      </c>
      <c r="I29" s="26" t="s">
        <v>44</v>
      </c>
    </row>
    <row r="30" spans="1:9" s="27" customFormat="1" ht="18" customHeight="1" x14ac:dyDescent="0.25">
      <c r="A30" s="28">
        <v>8</v>
      </c>
      <c r="B30" s="23"/>
      <c r="C30" s="24" t="s">
        <v>27</v>
      </c>
      <c r="D30" s="24" t="s">
        <v>45</v>
      </c>
      <c r="E30" s="25">
        <v>45821</v>
      </c>
      <c r="F30" s="25">
        <v>45826</v>
      </c>
      <c r="G30" s="26">
        <f t="shared" si="0"/>
        <v>5</v>
      </c>
      <c r="H30" s="25" t="s">
        <v>29</v>
      </c>
      <c r="I30" s="26" t="s">
        <v>30</v>
      </c>
    </row>
    <row r="31" spans="1:9" s="27" customFormat="1" ht="18" customHeight="1" x14ac:dyDescent="0.25">
      <c r="A31" s="28">
        <v>9</v>
      </c>
      <c r="B31" s="23"/>
      <c r="C31" s="24" t="s">
        <v>27</v>
      </c>
      <c r="D31" s="24" t="s">
        <v>46</v>
      </c>
      <c r="E31" s="25">
        <v>45820</v>
      </c>
      <c r="F31" s="25">
        <v>45826</v>
      </c>
      <c r="G31" s="26">
        <f t="shared" si="0"/>
        <v>6</v>
      </c>
      <c r="H31" s="25" t="s">
        <v>39</v>
      </c>
      <c r="I31" s="26" t="s">
        <v>47</v>
      </c>
    </row>
    <row r="32" spans="1:9" s="27" customFormat="1" ht="18" customHeight="1" x14ac:dyDescent="0.25">
      <c r="A32" s="28">
        <v>10</v>
      </c>
      <c r="B32" s="23"/>
      <c r="C32" s="24" t="s">
        <v>27</v>
      </c>
      <c r="D32" s="24" t="s">
        <v>48</v>
      </c>
      <c r="E32" s="25">
        <v>45820</v>
      </c>
      <c r="F32" s="25">
        <v>45826</v>
      </c>
      <c r="G32" s="26">
        <f t="shared" si="0"/>
        <v>6</v>
      </c>
      <c r="H32" s="25" t="s">
        <v>39</v>
      </c>
      <c r="I32" s="26" t="s">
        <v>49</v>
      </c>
    </row>
    <row r="33" spans="1:9" s="27" customFormat="1" ht="18" customHeight="1" x14ac:dyDescent="0.25">
      <c r="A33" s="28">
        <v>11</v>
      </c>
      <c r="B33" s="23"/>
      <c r="C33" s="24" t="s">
        <v>27</v>
      </c>
      <c r="D33" s="24" t="s">
        <v>50</v>
      </c>
      <c r="E33" s="25">
        <v>45820</v>
      </c>
      <c r="F33" s="25">
        <v>45826</v>
      </c>
      <c r="G33" s="26">
        <f t="shared" si="0"/>
        <v>6</v>
      </c>
      <c r="H33" s="25" t="s">
        <v>29</v>
      </c>
      <c r="I33" s="26" t="s">
        <v>30</v>
      </c>
    </row>
    <row r="34" spans="1:9" s="27" customFormat="1" ht="18" customHeight="1" x14ac:dyDescent="0.25">
      <c r="A34" s="28">
        <v>12</v>
      </c>
      <c r="B34" s="23"/>
      <c r="C34" s="24" t="s">
        <v>27</v>
      </c>
      <c r="D34" s="24" t="s">
        <v>51</v>
      </c>
      <c r="E34" s="25">
        <v>45820</v>
      </c>
      <c r="F34" s="25">
        <v>45826</v>
      </c>
      <c r="G34" s="26">
        <f t="shared" si="0"/>
        <v>6</v>
      </c>
      <c r="H34" s="25" t="s">
        <v>39</v>
      </c>
      <c r="I34" s="26" t="s">
        <v>52</v>
      </c>
    </row>
    <row r="35" spans="1:9" s="27" customFormat="1" ht="18" customHeight="1" x14ac:dyDescent="0.25">
      <c r="A35" s="28">
        <v>13</v>
      </c>
      <c r="B35" s="23"/>
      <c r="C35" s="24" t="s">
        <v>27</v>
      </c>
      <c r="D35" s="24" t="s">
        <v>53</v>
      </c>
      <c r="E35" s="25">
        <v>45820</v>
      </c>
      <c r="F35" s="25">
        <v>45826</v>
      </c>
      <c r="G35" s="26">
        <f t="shared" si="0"/>
        <v>6</v>
      </c>
      <c r="H35" s="25" t="s">
        <v>29</v>
      </c>
      <c r="I35" s="26" t="s">
        <v>30</v>
      </c>
    </row>
    <row r="36" spans="1:9" s="27" customFormat="1" ht="18" customHeight="1" x14ac:dyDescent="0.25">
      <c r="A36" s="28">
        <v>14</v>
      </c>
      <c r="B36" s="23"/>
      <c r="C36" s="24" t="s">
        <v>27</v>
      </c>
      <c r="D36" s="24" t="s">
        <v>54</v>
      </c>
      <c r="E36" s="25">
        <v>45828</v>
      </c>
      <c r="F36" s="25">
        <v>45828</v>
      </c>
      <c r="G36" s="26">
        <f t="shared" si="0"/>
        <v>0</v>
      </c>
      <c r="H36" s="25" t="s">
        <v>39</v>
      </c>
      <c r="I36" s="26" t="s">
        <v>55</v>
      </c>
    </row>
    <row r="37" spans="1:9" s="27" customFormat="1" ht="18" customHeight="1" x14ac:dyDescent="0.25">
      <c r="A37" s="28">
        <v>15</v>
      </c>
      <c r="B37" s="23"/>
      <c r="C37" s="24" t="s">
        <v>35</v>
      </c>
      <c r="D37" s="24" t="s">
        <v>56</v>
      </c>
      <c r="E37" s="25">
        <v>45827</v>
      </c>
      <c r="F37" s="25">
        <v>45828</v>
      </c>
      <c r="G37" s="26">
        <f t="shared" si="0"/>
        <v>1</v>
      </c>
      <c r="H37" s="25" t="s">
        <v>29</v>
      </c>
      <c r="I37" s="26" t="s">
        <v>30</v>
      </c>
    </row>
    <row r="38" spans="1:9" s="27" customFormat="1" ht="18" customHeight="1" x14ac:dyDescent="0.25">
      <c r="A38" s="28">
        <v>16</v>
      </c>
      <c r="B38" s="23"/>
      <c r="C38" s="24" t="s">
        <v>35</v>
      </c>
      <c r="D38" s="24" t="s">
        <v>57</v>
      </c>
      <c r="E38" s="25">
        <v>45822</v>
      </c>
      <c r="F38" s="25">
        <v>45828</v>
      </c>
      <c r="G38" s="26">
        <f t="shared" si="0"/>
        <v>6</v>
      </c>
      <c r="H38" s="25" t="s">
        <v>58</v>
      </c>
      <c r="I38" s="26"/>
    </row>
    <row r="39" spans="1:9" s="27" customFormat="1" ht="18" customHeight="1" x14ac:dyDescent="0.25">
      <c r="A39" s="28">
        <v>17</v>
      </c>
      <c r="B39" s="23" t="s">
        <v>59</v>
      </c>
      <c r="C39" s="24" t="s">
        <v>35</v>
      </c>
      <c r="D39" s="24" t="s">
        <v>60</v>
      </c>
      <c r="E39" s="25">
        <v>45824</v>
      </c>
      <c r="F39" s="25">
        <v>45828</v>
      </c>
      <c r="G39" s="26">
        <f t="shared" si="0"/>
        <v>4</v>
      </c>
      <c r="H39" s="25" t="s">
        <v>58</v>
      </c>
      <c r="I39" s="26"/>
    </row>
    <row r="40" spans="1:9" s="27" customFormat="1" ht="18" customHeight="1" x14ac:dyDescent="0.25">
      <c r="A40" s="28">
        <v>18</v>
      </c>
      <c r="B40" s="22" t="s">
        <v>61</v>
      </c>
      <c r="C40" s="24" t="s">
        <v>27</v>
      </c>
      <c r="D40" s="24" t="s">
        <v>62</v>
      </c>
      <c r="E40" s="25">
        <v>45812</v>
      </c>
      <c r="F40" s="25">
        <v>45812</v>
      </c>
      <c r="G40" s="26">
        <f t="shared" si="0"/>
        <v>0</v>
      </c>
      <c r="H40" s="25" t="s">
        <v>58</v>
      </c>
      <c r="I40" s="26"/>
    </row>
    <row r="41" spans="1:9" s="27" customFormat="1" ht="18" customHeight="1" x14ac:dyDescent="0.25">
      <c r="A41" s="28">
        <v>19</v>
      </c>
      <c r="B41" s="22" t="s">
        <v>63</v>
      </c>
      <c r="C41" s="24" t="s">
        <v>27</v>
      </c>
      <c r="D41" s="26" t="s">
        <v>64</v>
      </c>
      <c r="E41" s="25">
        <v>45811</v>
      </c>
      <c r="F41" s="25">
        <v>45817</v>
      </c>
      <c r="G41" s="26">
        <f t="shared" si="0"/>
        <v>6</v>
      </c>
      <c r="H41" s="26" t="s">
        <v>29</v>
      </c>
      <c r="I41" s="26" t="s">
        <v>30</v>
      </c>
    </row>
    <row r="42" spans="1:9" s="27" customFormat="1" ht="18" customHeight="1" x14ac:dyDescent="0.25">
      <c r="A42" s="28">
        <v>20</v>
      </c>
      <c r="B42" s="29"/>
      <c r="C42" s="24" t="s">
        <v>65</v>
      </c>
      <c r="D42" s="30" t="s">
        <v>66</v>
      </c>
      <c r="E42" s="25">
        <v>45828</v>
      </c>
      <c r="F42" s="25">
        <v>45831</v>
      </c>
      <c r="G42" s="26">
        <f>+F42-E42</f>
        <v>3</v>
      </c>
      <c r="H42" s="26" t="s">
        <v>29</v>
      </c>
      <c r="I42" s="26" t="s">
        <v>30</v>
      </c>
    </row>
    <row r="43" spans="1:9" x14ac:dyDescent="0.25">
      <c r="A43" s="28">
        <v>21</v>
      </c>
      <c r="B43" s="31" t="s">
        <v>67</v>
      </c>
      <c r="C43" s="32" t="s">
        <v>27</v>
      </c>
      <c r="D43" s="32" t="s">
        <v>68</v>
      </c>
      <c r="E43" s="25">
        <v>45818</v>
      </c>
      <c r="F43" s="25">
        <v>45818</v>
      </c>
      <c r="G43" s="26">
        <f t="shared" si="0"/>
        <v>0</v>
      </c>
      <c r="H43" s="25" t="s">
        <v>58</v>
      </c>
      <c r="I43" s="26"/>
    </row>
    <row r="44" spans="1:9" x14ac:dyDescent="0.25">
      <c r="A44" s="28">
        <v>22</v>
      </c>
      <c r="B44" s="33" t="s">
        <v>69</v>
      </c>
      <c r="C44" s="32" t="s">
        <v>65</v>
      </c>
      <c r="D44" s="32" t="s">
        <v>70</v>
      </c>
      <c r="E44" s="25">
        <v>45822</v>
      </c>
      <c r="F44" s="25">
        <v>45828</v>
      </c>
      <c r="G44" s="26">
        <f t="shared" si="0"/>
        <v>6</v>
      </c>
      <c r="H44" s="25" t="s">
        <v>58</v>
      </c>
      <c r="I44" s="26"/>
    </row>
    <row r="45" spans="1:9" x14ac:dyDescent="0.25">
      <c r="A45" s="28">
        <v>23</v>
      </c>
      <c r="B45" s="33" t="s">
        <v>71</v>
      </c>
      <c r="C45" s="34" t="s">
        <v>65</v>
      </c>
      <c r="D45" s="32" t="s">
        <v>72</v>
      </c>
      <c r="E45" s="25">
        <v>45811</v>
      </c>
      <c r="F45" s="25">
        <v>45817</v>
      </c>
      <c r="G45" s="26">
        <f t="shared" si="0"/>
        <v>6</v>
      </c>
      <c r="H45" s="25" t="s">
        <v>39</v>
      </c>
      <c r="I45" s="26" t="s">
        <v>73</v>
      </c>
    </row>
    <row r="46" spans="1:9" x14ac:dyDescent="0.25">
      <c r="A46" s="28">
        <v>24</v>
      </c>
      <c r="B46" s="35"/>
      <c r="C46" s="36" t="s">
        <v>65</v>
      </c>
      <c r="D46" s="37" t="s">
        <v>74</v>
      </c>
      <c r="E46" s="38">
        <v>45819</v>
      </c>
      <c r="F46" s="38">
        <v>45821</v>
      </c>
      <c r="G46" s="39">
        <f t="shared" si="0"/>
        <v>2</v>
      </c>
      <c r="H46" s="38" t="s">
        <v>39</v>
      </c>
      <c r="I46" s="39" t="s">
        <v>75</v>
      </c>
    </row>
    <row r="47" spans="1:9" x14ac:dyDescent="0.25">
      <c r="A47" s="28">
        <v>25</v>
      </c>
      <c r="B47" s="31"/>
      <c r="C47" s="36" t="s">
        <v>65</v>
      </c>
      <c r="D47" s="37" t="s">
        <v>76</v>
      </c>
      <c r="E47" s="38">
        <v>45821</v>
      </c>
      <c r="F47" s="38">
        <v>45821</v>
      </c>
      <c r="G47" s="39">
        <f t="shared" si="0"/>
        <v>0</v>
      </c>
      <c r="H47" s="38" t="s">
        <v>77</v>
      </c>
      <c r="I47" s="39" t="s">
        <v>78</v>
      </c>
    </row>
    <row r="48" spans="1:9" x14ac:dyDescent="0.25">
      <c r="A48" s="28">
        <v>26</v>
      </c>
      <c r="B48" s="35" t="s">
        <v>79</v>
      </c>
      <c r="C48" s="34" t="s">
        <v>65</v>
      </c>
      <c r="D48" s="32" t="s">
        <v>80</v>
      </c>
      <c r="E48" s="25">
        <v>45821</v>
      </c>
      <c r="F48" s="25">
        <v>45821</v>
      </c>
      <c r="G48" s="26">
        <f t="shared" si="0"/>
        <v>0</v>
      </c>
      <c r="H48" s="25" t="s">
        <v>39</v>
      </c>
      <c r="I48" s="26" t="s">
        <v>81</v>
      </c>
    </row>
    <row r="49" spans="1:9" x14ac:dyDescent="0.25">
      <c r="A49" s="28">
        <v>27</v>
      </c>
      <c r="B49" s="40"/>
      <c r="C49" s="34" t="s">
        <v>65</v>
      </c>
      <c r="D49" s="32" t="s">
        <v>82</v>
      </c>
      <c r="E49" s="25">
        <v>45821</v>
      </c>
      <c r="F49" s="25">
        <v>45821</v>
      </c>
      <c r="G49" s="26">
        <f t="shared" si="0"/>
        <v>0</v>
      </c>
      <c r="H49" s="25" t="s">
        <v>39</v>
      </c>
      <c r="I49" s="26" t="s">
        <v>81</v>
      </c>
    </row>
    <row r="50" spans="1:9" x14ac:dyDescent="0.25">
      <c r="A50" s="28">
        <v>28</v>
      </c>
      <c r="B50" s="40"/>
      <c r="C50" s="34" t="s">
        <v>65</v>
      </c>
      <c r="D50" s="32" t="s">
        <v>83</v>
      </c>
      <c r="E50" s="25">
        <v>45822</v>
      </c>
      <c r="F50" s="25">
        <v>45828</v>
      </c>
      <c r="G50" s="26">
        <f t="shared" si="0"/>
        <v>6</v>
      </c>
      <c r="H50" s="26" t="s">
        <v>29</v>
      </c>
      <c r="I50" s="26" t="s">
        <v>30</v>
      </c>
    </row>
    <row r="51" spans="1:9" x14ac:dyDescent="0.25">
      <c r="A51" s="28">
        <v>29</v>
      </c>
      <c r="B51" s="40"/>
      <c r="C51" s="34" t="s">
        <v>65</v>
      </c>
      <c r="D51" s="30" t="s">
        <v>84</v>
      </c>
      <c r="E51" s="25">
        <v>45822</v>
      </c>
      <c r="F51" s="25">
        <v>45828</v>
      </c>
      <c r="G51" s="26">
        <f t="shared" si="0"/>
        <v>6</v>
      </c>
      <c r="H51" s="26" t="s">
        <v>29</v>
      </c>
      <c r="I51" s="26" t="s">
        <v>30</v>
      </c>
    </row>
    <row r="52" spans="1:9" x14ac:dyDescent="0.25">
      <c r="A52" s="28">
        <v>30</v>
      </c>
      <c r="B52" s="41"/>
      <c r="C52" s="34" t="s">
        <v>65</v>
      </c>
      <c r="D52" s="30" t="s">
        <v>85</v>
      </c>
      <c r="E52" s="25">
        <v>45828</v>
      </c>
      <c r="F52" s="25">
        <v>45831</v>
      </c>
      <c r="G52" s="26">
        <f t="shared" si="0"/>
        <v>3</v>
      </c>
      <c r="H52" s="26" t="s">
        <v>29</v>
      </c>
      <c r="I52" s="26" t="s">
        <v>30</v>
      </c>
    </row>
    <row r="53" spans="1:9" x14ac:dyDescent="0.25">
      <c r="A53" s="28">
        <v>31</v>
      </c>
      <c r="B53" s="42" t="s">
        <v>86</v>
      </c>
      <c r="C53" s="30" t="s">
        <v>65</v>
      </c>
      <c r="D53" s="30" t="s">
        <v>87</v>
      </c>
      <c r="E53" s="25">
        <v>45826</v>
      </c>
      <c r="F53" s="25">
        <v>45831</v>
      </c>
      <c r="G53" s="26">
        <f t="shared" si="0"/>
        <v>5</v>
      </c>
      <c r="H53" s="26" t="s">
        <v>58</v>
      </c>
      <c r="I53" s="43"/>
    </row>
    <row r="54" spans="1:9" x14ac:dyDescent="0.25">
      <c r="A54" s="28">
        <v>32</v>
      </c>
      <c r="B54" s="44" t="s">
        <v>88</v>
      </c>
      <c r="C54" s="30" t="s">
        <v>65</v>
      </c>
      <c r="D54" s="30" t="s">
        <v>89</v>
      </c>
      <c r="E54" s="25">
        <v>45826</v>
      </c>
      <c r="F54" s="25">
        <v>45831</v>
      </c>
      <c r="G54" s="26">
        <f t="shared" si="0"/>
        <v>5</v>
      </c>
      <c r="H54" s="26" t="s">
        <v>29</v>
      </c>
      <c r="I54" s="26" t="s">
        <v>30</v>
      </c>
    </row>
    <row r="55" spans="1:9" x14ac:dyDescent="0.25">
      <c r="A55" s="29">
        <v>33</v>
      </c>
      <c r="B55" s="44" t="s">
        <v>90</v>
      </c>
      <c r="C55" s="30"/>
      <c r="D55" s="30" t="s">
        <v>91</v>
      </c>
      <c r="E55" s="25">
        <v>45826</v>
      </c>
      <c r="F55" s="25">
        <v>45831</v>
      </c>
      <c r="G55" s="26">
        <f t="shared" si="0"/>
        <v>5</v>
      </c>
      <c r="H55" s="26" t="s">
        <v>58</v>
      </c>
      <c r="I55" s="43"/>
    </row>
    <row r="56" spans="1:9" x14ac:dyDescent="0.25">
      <c r="I56" s="45" t="s">
        <v>92</v>
      </c>
    </row>
  </sheetData>
  <mergeCells count="4">
    <mergeCell ref="A16:I16"/>
    <mergeCell ref="A17:I17"/>
    <mergeCell ref="A19:I19"/>
    <mergeCell ref="A20:I20"/>
  </mergeCells>
  <pageMargins left="0.31496062992125984" right="0.31496062992125984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Salazar Pineda de González</dc:creator>
  <cp:lastModifiedBy>Ana Patricia Salazar Pineda de González</cp:lastModifiedBy>
  <cp:lastPrinted>2025-07-01T17:51:30Z</cp:lastPrinted>
  <dcterms:created xsi:type="dcterms:W3CDTF">2025-07-01T17:49:54Z</dcterms:created>
  <dcterms:modified xsi:type="dcterms:W3CDTF">2025-07-01T17:55:43Z</dcterms:modified>
</cp:coreProperties>
</file>